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005" windowHeight="10905"/>
  </bookViews>
  <sheets>
    <sheet name="Участники" sheetId="1" r:id="rId1"/>
  </sheets>
  <definedNames>
    <definedName name="_xlnm.Print_Area" localSheetId="0">Участники!$A$1:$D$61</definedName>
  </definedNames>
  <calcPr calcId="114210"/>
</workbook>
</file>

<file path=xl/calcChain.xml><?xml version="1.0" encoding="utf-8"?>
<calcChain xmlns="http://schemas.openxmlformats.org/spreadsheetml/2006/main">
  <c r="A27" i="1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22"/>
  <c r="A23"/>
</calcChain>
</file>

<file path=xl/sharedStrings.xml><?xml version="1.0" encoding="utf-8"?>
<sst xmlns="http://schemas.openxmlformats.org/spreadsheetml/2006/main" count="187" uniqueCount="156">
  <si>
    <t>№ п/п</t>
  </si>
  <si>
    <t>Наименование</t>
  </si>
  <si>
    <t>Ф.И.О.</t>
  </si>
  <si>
    <t>Должность</t>
  </si>
  <si>
    <t>ООО "Промтехмонтаж"</t>
  </si>
  <si>
    <t>Дмитриева Юлия Анатольевна</t>
  </si>
  <si>
    <t>инженер по ОТ</t>
  </si>
  <si>
    <t>ООО "Тверская Стекольная компания"</t>
  </si>
  <si>
    <t>Елкин Юрий Анатольевич</t>
  </si>
  <si>
    <t>директор</t>
  </si>
  <si>
    <t>ООО "Арктик-Герс"</t>
  </si>
  <si>
    <t>Кочурин Алексей Викторович</t>
  </si>
  <si>
    <t>снабжение</t>
  </si>
  <si>
    <t xml:space="preserve">ООО Компания "Старицкие карьеры" </t>
  </si>
  <si>
    <t>Константинов Анатолий Юрьевич</t>
  </si>
  <si>
    <t>специалист по ОТ</t>
  </si>
  <si>
    <t>Валюшина Людмила</t>
  </si>
  <si>
    <t>специалист по кадрам</t>
  </si>
  <si>
    <t>АО "ТЖБИ-4"</t>
  </si>
  <si>
    <t>Калинина Светлана Олеговна</t>
  </si>
  <si>
    <t>пом. руководителя</t>
  </si>
  <si>
    <t>Уткина Елена Юрьевна</t>
  </si>
  <si>
    <t>ООО "Коралл"</t>
  </si>
  <si>
    <t>Наумов Алексей Иванович</t>
  </si>
  <si>
    <t>ОТ</t>
  </si>
  <si>
    <t>ООО Частная пивоварня "Афанасий"</t>
  </si>
  <si>
    <t>Изюмова Оксана Владимировна</t>
  </si>
  <si>
    <t>ООО "НикитиН"</t>
  </si>
  <si>
    <t>ФГБУ "Тверская межобластная ветеринарная лаборатория"</t>
  </si>
  <si>
    <t>Исаева Юлия Николаевна</t>
  </si>
  <si>
    <t>ООО НПЦ "Авиалит" (Ржев)</t>
  </si>
  <si>
    <t>Федорова Т.В.</t>
  </si>
  <si>
    <t>зам.директора</t>
  </si>
  <si>
    <t>ООО "Тверьстроймаш"</t>
  </si>
  <si>
    <t>Сергей Александрович</t>
  </si>
  <si>
    <t>пом.ген.директора по ПБ</t>
  </si>
  <si>
    <t>ООО "ТЭСКО"</t>
  </si>
  <si>
    <t>Акиндинова Ольга Анатольевна</t>
  </si>
  <si>
    <t>гл.бухгалтер</t>
  </si>
  <si>
    <t>ООО УК "Жилищные услуги"</t>
  </si>
  <si>
    <t>Склюмина Светлана Викторовна</t>
  </si>
  <si>
    <t>ООО "Резонит"</t>
  </si>
  <si>
    <t>Миллер Юлия Александровна</t>
  </si>
  <si>
    <t>ООО Компания "Нафта-Хим"</t>
  </si>
  <si>
    <t xml:space="preserve">Бардеева Елена Леонидовна </t>
  </si>
  <si>
    <t>ООО "Контур К"</t>
  </si>
  <si>
    <t>Канаева Виктория Николаевна</t>
  </si>
  <si>
    <t>ООО "Петровайзер"</t>
  </si>
  <si>
    <t xml:space="preserve">Макушкин Лев Борисович </t>
  </si>
  <si>
    <t>нач-к отдела ОТ</t>
  </si>
  <si>
    <t>ОАО НПЦ "Тверьгеофизика"</t>
  </si>
  <si>
    <t>Зубков Сергей Леонидович</t>
  </si>
  <si>
    <t>АО "Каменская БКФ"</t>
  </si>
  <si>
    <t>Николаева Ольга Рейновна</t>
  </si>
  <si>
    <t>ООО "ГринМаш"</t>
  </si>
  <si>
    <t>Скулкин Дмитрий Валерьевич</t>
  </si>
  <si>
    <t>ООО "Техмонтажсистем"</t>
  </si>
  <si>
    <t xml:space="preserve"> Желнин Игорь Юрьевич</t>
  </si>
  <si>
    <t xml:space="preserve">ООО "АКСС Плюс" </t>
  </si>
  <si>
    <t>Швецова Татьяна Равильевна</t>
  </si>
  <si>
    <t>ООО "Бенцингер авто"</t>
  </si>
  <si>
    <t>ЗАО "Авто-11"</t>
  </si>
  <si>
    <t>ООО СО "Тверьнефтепродукт"</t>
  </si>
  <si>
    <t>Касимов Акиф Асланович</t>
  </si>
  <si>
    <t>ОАО "Энергостальконструкция"</t>
  </si>
  <si>
    <t>Лыгырёв Сергей Анатальевич</t>
  </si>
  <si>
    <t>ООО "Спецэлектрострой"</t>
  </si>
  <si>
    <t>Цап Ирина Михайловна</t>
  </si>
  <si>
    <t>ОА "Редкинское ОКБА"</t>
  </si>
  <si>
    <t>Прощалыкина Анна Юрьевна</t>
  </si>
  <si>
    <t xml:space="preserve">ООО "Объединенная строительная компания" </t>
  </si>
  <si>
    <t>Надежда Юрьевна</t>
  </si>
  <si>
    <t>МУП "Тверьгорэлектро"</t>
  </si>
  <si>
    <t>Теплышева Ольга</t>
  </si>
  <si>
    <t>ЗАО "Вагонкомплект"</t>
  </si>
  <si>
    <t>Бойцов Сергей Павлович</t>
  </si>
  <si>
    <t>АО "Газпромнефть-Аэро"</t>
  </si>
  <si>
    <t>Шаронова Наталья</t>
  </si>
  <si>
    <t>ООО НПЦ "Система"</t>
  </si>
  <si>
    <t>Кузьмина Оксана Михайловна</t>
  </si>
  <si>
    <t>АО "ДКС"</t>
  </si>
  <si>
    <t>Горынин Евгений Геннадьевич</t>
  </si>
  <si>
    <t>начальник ОТ</t>
  </si>
  <si>
    <t>ООО СК "Тверьагрострой"</t>
  </si>
  <si>
    <t>Абрамова Надежда Александровна</t>
  </si>
  <si>
    <t>Филиал ООО "СТОД" в Торжокском районе Тверской области - Завод "Талион Арбор"</t>
  </si>
  <si>
    <t>Сорокина Татьяна Геннадьевна</t>
  </si>
  <si>
    <t>руководитель группы ОТ, ПРиЭБ</t>
  </si>
  <si>
    <t>Филиал ООО "СТОД" в г.Торжок-Завод "Талион Терра"</t>
  </si>
  <si>
    <t>Орлов Евгений Геннадьевич</t>
  </si>
  <si>
    <t>ООО "Энергомаш"</t>
  </si>
  <si>
    <t>Чернявская Елена Евгеньевна</t>
  </si>
  <si>
    <t>ООО "Рекитт Бенкизер"</t>
  </si>
  <si>
    <t>Микляева Ольга</t>
  </si>
  <si>
    <t>Бессонов Юрий</t>
  </si>
  <si>
    <t>Гостехнадзор в Тверской области</t>
  </si>
  <si>
    <t>Березенков Сергей Анатольевич</t>
  </si>
  <si>
    <t>Зам начальника инспекции</t>
  </si>
  <si>
    <t>Тверской полиграфический комбинат</t>
  </si>
  <si>
    <t>Николаев Владимир Петрович</t>
  </si>
  <si>
    <t>Исаев Сергей Анатольевич</t>
  </si>
  <si>
    <t xml:space="preserve"> Тверской области</t>
  </si>
  <si>
    <t>Начальник ГУ по труду и   занятости населения</t>
  </si>
  <si>
    <t>Управление по труду</t>
  </si>
  <si>
    <t>Игнатова Елена Юрьевна</t>
  </si>
  <si>
    <t>Зам. Начальника ГУ по труду и занятости населения</t>
  </si>
  <si>
    <t>Веряскина Светлана Владиславовна</t>
  </si>
  <si>
    <t>Начальник отдела ОТ и социальн.партнерства</t>
  </si>
  <si>
    <t xml:space="preserve">Панской Павел Александрович </t>
  </si>
  <si>
    <t>Ведущий специалист</t>
  </si>
  <si>
    <t xml:space="preserve">Бачурова Елена Александровна  </t>
  </si>
  <si>
    <t>СК –  специалист отдела контроля</t>
  </si>
  <si>
    <t>Транспортная прокуратура</t>
  </si>
  <si>
    <t xml:space="preserve">Сиротина Алена Андреевна </t>
  </si>
  <si>
    <t xml:space="preserve">Помощник прокурора </t>
  </si>
  <si>
    <t>Павел Александрович Федоров</t>
  </si>
  <si>
    <t xml:space="preserve">Зам. Прокурора </t>
  </si>
  <si>
    <t xml:space="preserve">Сидорова Лариса Николаевна </t>
  </si>
  <si>
    <t>ведущий специалист</t>
  </si>
  <si>
    <t xml:space="preserve">Журавлева Надежда Степановна </t>
  </si>
  <si>
    <t>главный специалист</t>
  </si>
  <si>
    <t xml:space="preserve">Пенсионный фонд </t>
  </si>
  <si>
    <t xml:space="preserve">Маханова Ирина Юрьевна </t>
  </si>
  <si>
    <t>начальник отдела</t>
  </si>
  <si>
    <t xml:space="preserve">Орлов Александр Сергеевич </t>
  </si>
  <si>
    <t>ФСС</t>
  </si>
  <si>
    <t xml:space="preserve">Градов Алексей Геннадьевич </t>
  </si>
  <si>
    <t xml:space="preserve">зам.нач-ка отдела промышленной безопасности  </t>
  </si>
  <si>
    <t>Ростехнадзор</t>
  </si>
  <si>
    <t xml:space="preserve">Жаринов Константин Борисович  </t>
  </si>
  <si>
    <t xml:space="preserve">Пом нач-ка по юр.вопр. </t>
  </si>
  <si>
    <t>МЧС</t>
  </si>
  <si>
    <t xml:space="preserve">Зорин Михаил Викторович  </t>
  </si>
  <si>
    <t xml:space="preserve">И.О. руководителя </t>
  </si>
  <si>
    <t>Россельхознадзор</t>
  </si>
  <si>
    <t>Роспотребнадзор</t>
  </si>
  <si>
    <t xml:space="preserve">Федорин Олег Олегович </t>
  </si>
  <si>
    <t>заместитель руководителя</t>
  </si>
  <si>
    <r>
      <t>Список принявших участие в публичном обсуждении:
«Правоприменительная практика в Государственной инспекции труда в Тверской области по итогам 1 квартала в 2017 года». 
03 марта 2017 г.</t>
    </r>
    <r>
      <rPr>
        <b/>
        <sz val="11"/>
        <rFont val="Agency FB"/>
        <family val="2"/>
      </rPr>
      <t/>
    </r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</si>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</sst>
</file>

<file path=xl/styles.xml><?xml version="1.0" encoding="utf-8"?>
<styleSheet xmlns="http://schemas.openxmlformats.org/spreadsheetml/2006/main">
  <fonts count="6">
    <font>
      <sz val="10"/>
      <name val="Arial Cyr"/>
      <charset val="204"/>
    </font>
    <font>
      <sz val="11"/>
      <name val="Arial Cyr"/>
      <charset val="204"/>
    </font>
    <font>
      <sz val="8"/>
      <name val="Arial Cyr"/>
      <charset val="204"/>
    </font>
    <font>
      <b/>
      <sz val="11"/>
      <name val="Agency FB"/>
      <family val="2"/>
    </font>
    <font>
      <sz val="14"/>
      <name val="Agency FB"/>
      <family val="2"/>
    </font>
    <font>
      <sz val="14"/>
      <color indexed="8"/>
      <name val="Agency FB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wrapText="1"/>
    </xf>
    <xf numFmtId="0" fontId="4" fillId="0" borderId="0" xfId="0" applyFont="1" applyAlignment="1">
      <alignment horizontal="justify"/>
    </xf>
    <xf numFmtId="0" fontId="4" fillId="0" borderId="0" xfId="0" applyFont="1" applyAlignment="1">
      <alignment wrapText="1"/>
    </xf>
    <xf numFmtId="0" fontId="4" fillId="0" borderId="0" xfId="0" applyFont="1"/>
    <xf numFmtId="49" fontId="5" fillId="0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left" vertical="center" wrapText="1"/>
    </xf>
    <xf numFmtId="49" fontId="5" fillId="2" borderId="7" xfId="0" applyNumberFormat="1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69"/>
  <sheetViews>
    <sheetView tabSelected="1" view="pageBreakPreview" topLeftCell="A19" zoomScaleSheetLayoutView="100" workbookViewId="0">
      <selection activeCell="C14" sqref="C14"/>
    </sheetView>
  </sheetViews>
  <sheetFormatPr defaultRowHeight="20.100000000000001" customHeight="1"/>
  <cols>
    <col min="1" max="1" width="5" style="3" bestFit="1" customWidth="1"/>
    <col min="2" max="2" width="47.140625" style="5" customWidth="1"/>
    <col min="3" max="3" width="41" style="1" customWidth="1"/>
    <col min="4" max="4" width="29.5703125" style="3" customWidth="1"/>
    <col min="5" max="5" width="14.5703125" style="1" customWidth="1"/>
    <col min="6" max="16384" width="9.140625" style="1"/>
  </cols>
  <sheetData>
    <row r="1" spans="1:4" ht="63.75" customHeight="1">
      <c r="A1" s="25" t="s">
        <v>138</v>
      </c>
      <c r="B1" s="25"/>
      <c r="C1" s="25"/>
      <c r="D1" s="25"/>
    </row>
    <row r="2" spans="1:4" s="2" customFormat="1" ht="20.100000000000001" customHeight="1">
      <c r="A2" s="9" t="s">
        <v>0</v>
      </c>
      <c r="B2" s="10" t="s">
        <v>1</v>
      </c>
      <c r="C2" s="11" t="s">
        <v>2</v>
      </c>
      <c r="D2" s="11" t="s">
        <v>3</v>
      </c>
    </row>
    <row r="3" spans="1:4" s="2" customFormat="1" ht="69.75" customHeight="1">
      <c r="A3" s="9" t="s">
        <v>139</v>
      </c>
      <c r="B3" s="10" t="s">
        <v>103</v>
      </c>
      <c r="C3" s="11" t="s">
        <v>100</v>
      </c>
      <c r="D3" s="7" t="s">
        <v>102</v>
      </c>
    </row>
    <row r="4" spans="1:4" s="2" customFormat="1" ht="63.75" customHeight="1">
      <c r="A4" s="9" t="s">
        <v>140</v>
      </c>
      <c r="B4" s="10" t="s">
        <v>103</v>
      </c>
      <c r="C4" s="11" t="s">
        <v>104</v>
      </c>
      <c r="D4" s="7" t="s">
        <v>105</v>
      </c>
    </row>
    <row r="5" spans="1:4" s="2" customFormat="1" ht="60.75" customHeight="1">
      <c r="A5" s="9" t="s">
        <v>141</v>
      </c>
      <c r="B5" s="10" t="s">
        <v>103</v>
      </c>
      <c r="C5" s="20" t="s">
        <v>106</v>
      </c>
      <c r="D5" s="7" t="s">
        <v>107</v>
      </c>
    </row>
    <row r="6" spans="1:4" s="2" customFormat="1" ht="69.75" customHeight="1">
      <c r="A6" s="9" t="s">
        <v>142</v>
      </c>
      <c r="B6" s="10" t="s">
        <v>103</v>
      </c>
      <c r="C6" s="8" t="s">
        <v>108</v>
      </c>
      <c r="D6" s="7" t="s">
        <v>109</v>
      </c>
    </row>
    <row r="7" spans="1:4" s="2" customFormat="1" ht="69.75" customHeight="1">
      <c r="A7" s="9" t="s">
        <v>143</v>
      </c>
      <c r="B7" s="10"/>
      <c r="C7" s="8" t="s">
        <v>110</v>
      </c>
      <c r="D7" s="8" t="s">
        <v>111</v>
      </c>
    </row>
    <row r="8" spans="1:4" s="2" customFormat="1" ht="69.75" customHeight="1">
      <c r="A8" s="9" t="s">
        <v>144</v>
      </c>
      <c r="B8" s="10" t="s">
        <v>112</v>
      </c>
      <c r="C8" s="8" t="s">
        <v>113</v>
      </c>
      <c r="D8" s="8" t="s">
        <v>114</v>
      </c>
    </row>
    <row r="9" spans="1:4" s="2" customFormat="1" ht="69.75" customHeight="1">
      <c r="A9" s="9" t="s">
        <v>145</v>
      </c>
      <c r="B9" s="10" t="s">
        <v>112</v>
      </c>
      <c r="C9" s="8" t="s">
        <v>115</v>
      </c>
      <c r="D9" s="8" t="s">
        <v>116</v>
      </c>
    </row>
    <row r="10" spans="1:4" s="2" customFormat="1" ht="69.75" customHeight="1">
      <c r="A10" s="9" t="s">
        <v>146</v>
      </c>
      <c r="B10" s="6" t="s">
        <v>121</v>
      </c>
      <c r="C10" s="8" t="s">
        <v>122</v>
      </c>
      <c r="D10" s="8" t="s">
        <v>123</v>
      </c>
    </row>
    <row r="11" spans="1:4" s="2" customFormat="1" ht="69.75" customHeight="1">
      <c r="A11" s="9" t="s">
        <v>147</v>
      </c>
      <c r="B11" s="6"/>
      <c r="C11" s="8" t="s">
        <v>117</v>
      </c>
      <c r="D11" s="8" t="s">
        <v>118</v>
      </c>
    </row>
    <row r="12" spans="1:4" s="2" customFormat="1" ht="69.75" customHeight="1">
      <c r="A12" s="9" t="s">
        <v>148</v>
      </c>
      <c r="B12" s="6"/>
      <c r="C12" s="8" t="s">
        <v>119</v>
      </c>
      <c r="D12" s="8" t="s">
        <v>120</v>
      </c>
    </row>
    <row r="13" spans="1:4" s="2" customFormat="1" ht="69.75" customHeight="1">
      <c r="A13" s="9" t="s">
        <v>149</v>
      </c>
      <c r="B13" s="6" t="s">
        <v>125</v>
      </c>
      <c r="C13" s="8" t="s">
        <v>124</v>
      </c>
      <c r="D13" s="8" t="s">
        <v>120</v>
      </c>
    </row>
    <row r="14" spans="1:4" s="2" customFormat="1" ht="69.75" customHeight="1">
      <c r="A14" s="9" t="s">
        <v>150</v>
      </c>
      <c r="B14" s="6" t="s">
        <v>128</v>
      </c>
      <c r="C14" s="8" t="s">
        <v>126</v>
      </c>
      <c r="D14" s="6" t="s">
        <v>127</v>
      </c>
    </row>
    <row r="15" spans="1:4" s="2" customFormat="1" ht="69.75" customHeight="1">
      <c r="A15" s="9" t="s">
        <v>151</v>
      </c>
      <c r="B15" s="8" t="s">
        <v>131</v>
      </c>
      <c r="C15" s="8" t="s">
        <v>129</v>
      </c>
      <c r="D15" s="8" t="s">
        <v>130</v>
      </c>
    </row>
    <row r="16" spans="1:4" s="2" customFormat="1" ht="69.75" customHeight="1">
      <c r="A16" s="9" t="s">
        <v>152</v>
      </c>
      <c r="B16" s="8" t="s">
        <v>134</v>
      </c>
      <c r="C16" s="8" t="s">
        <v>132</v>
      </c>
      <c r="D16" s="8" t="s">
        <v>133</v>
      </c>
    </row>
    <row r="17" spans="1:4" s="2" customFormat="1" ht="69.75" customHeight="1">
      <c r="A17" s="9" t="s">
        <v>153</v>
      </c>
      <c r="B17" s="8" t="s">
        <v>135</v>
      </c>
      <c r="C17" s="8" t="s">
        <v>136</v>
      </c>
      <c r="D17" s="8" t="s">
        <v>137</v>
      </c>
    </row>
    <row r="18" spans="1:4" s="2" customFormat="1" ht="27" customHeight="1">
      <c r="A18" s="9" t="s">
        <v>154</v>
      </c>
      <c r="B18" s="12" t="s">
        <v>98</v>
      </c>
      <c r="C18" s="11" t="s">
        <v>99</v>
      </c>
      <c r="D18" s="8" t="s">
        <v>101</v>
      </c>
    </row>
    <row r="19" spans="1:4" s="2" customFormat="1" ht="19.5" customHeight="1">
      <c r="A19" s="9" t="s">
        <v>155</v>
      </c>
      <c r="B19" s="12" t="s">
        <v>95</v>
      </c>
      <c r="C19" s="11" t="s">
        <v>96</v>
      </c>
      <c r="D19" s="11" t="s">
        <v>97</v>
      </c>
    </row>
    <row r="20" spans="1:4" ht="20.100000000000001" customHeight="1">
      <c r="A20" s="11">
        <v>18</v>
      </c>
      <c r="B20" s="13" t="s">
        <v>4</v>
      </c>
      <c r="C20" s="14" t="s">
        <v>5</v>
      </c>
      <c r="D20" s="14" t="s">
        <v>6</v>
      </c>
    </row>
    <row r="21" spans="1:4" ht="20.100000000000001" customHeight="1">
      <c r="A21" s="11">
        <v>19</v>
      </c>
      <c r="B21" s="13" t="s">
        <v>7</v>
      </c>
      <c r="C21" s="15" t="s">
        <v>8</v>
      </c>
      <c r="D21" s="14" t="s">
        <v>9</v>
      </c>
    </row>
    <row r="22" spans="1:4" ht="20.100000000000001" customHeight="1">
      <c r="A22" s="11">
        <f t="shared" ref="A22:A59" si="0">A21+1</f>
        <v>20</v>
      </c>
      <c r="B22" s="16" t="s">
        <v>10</v>
      </c>
      <c r="C22" s="15" t="s">
        <v>11</v>
      </c>
      <c r="D22" s="14" t="s">
        <v>12</v>
      </c>
    </row>
    <row r="23" spans="1:4" ht="20.100000000000001" customHeight="1">
      <c r="A23" s="26">
        <f t="shared" si="0"/>
        <v>21</v>
      </c>
      <c r="B23" s="28" t="s">
        <v>13</v>
      </c>
      <c r="C23" s="14" t="s">
        <v>14</v>
      </c>
      <c r="D23" s="14" t="s">
        <v>15</v>
      </c>
    </row>
    <row r="24" spans="1:4" ht="20.100000000000001" customHeight="1">
      <c r="A24" s="27"/>
      <c r="B24" s="29"/>
      <c r="C24" s="15" t="s">
        <v>16</v>
      </c>
      <c r="D24" s="14" t="s">
        <v>17</v>
      </c>
    </row>
    <row r="25" spans="1:4" ht="20.100000000000001" customHeight="1">
      <c r="A25" s="26">
        <v>5</v>
      </c>
      <c r="B25" s="28" t="s">
        <v>18</v>
      </c>
      <c r="C25" s="14" t="s">
        <v>19</v>
      </c>
      <c r="D25" s="14" t="s">
        <v>20</v>
      </c>
    </row>
    <row r="26" spans="1:4" ht="20.100000000000001" customHeight="1">
      <c r="A26" s="27"/>
      <c r="B26" s="29"/>
      <c r="C26" s="14" t="s">
        <v>21</v>
      </c>
      <c r="D26" s="14" t="s">
        <v>6</v>
      </c>
    </row>
    <row r="27" spans="1:4" ht="20.100000000000001" customHeight="1">
      <c r="A27" s="11">
        <f>A25+1</f>
        <v>6</v>
      </c>
      <c r="B27" s="16" t="s">
        <v>22</v>
      </c>
      <c r="C27" s="15" t="s">
        <v>23</v>
      </c>
      <c r="D27" s="14" t="s">
        <v>24</v>
      </c>
    </row>
    <row r="28" spans="1:4" ht="20.100000000000001" customHeight="1">
      <c r="A28" s="11">
        <f t="shared" si="0"/>
        <v>7</v>
      </c>
      <c r="B28" s="13" t="s">
        <v>25</v>
      </c>
      <c r="C28" s="21" t="s">
        <v>26</v>
      </c>
      <c r="D28" s="23" t="s">
        <v>6</v>
      </c>
    </row>
    <row r="29" spans="1:4" ht="20.100000000000001" customHeight="1">
      <c r="A29" s="11">
        <f t="shared" si="0"/>
        <v>8</v>
      </c>
      <c r="B29" s="13" t="s">
        <v>27</v>
      </c>
      <c r="C29" s="22"/>
      <c r="D29" s="24"/>
    </row>
    <row r="30" spans="1:4" ht="31.5" customHeight="1">
      <c r="A30" s="11">
        <f t="shared" si="0"/>
        <v>9</v>
      </c>
      <c r="B30" s="13" t="s">
        <v>28</v>
      </c>
      <c r="C30" s="14" t="s">
        <v>29</v>
      </c>
      <c r="D30" s="14" t="s">
        <v>15</v>
      </c>
    </row>
    <row r="31" spans="1:4" ht="20.100000000000001" customHeight="1">
      <c r="A31" s="11">
        <f t="shared" si="0"/>
        <v>10</v>
      </c>
      <c r="B31" s="13" t="s">
        <v>30</v>
      </c>
      <c r="C31" s="14" t="s">
        <v>31</v>
      </c>
      <c r="D31" s="14" t="s">
        <v>32</v>
      </c>
    </row>
    <row r="32" spans="1:4" ht="21.75" customHeight="1">
      <c r="A32" s="11">
        <f t="shared" si="0"/>
        <v>11</v>
      </c>
      <c r="B32" s="13" t="s">
        <v>33</v>
      </c>
      <c r="C32" s="14" t="s">
        <v>34</v>
      </c>
      <c r="D32" s="14" t="s">
        <v>35</v>
      </c>
    </row>
    <row r="33" spans="1:4" ht="20.100000000000001" customHeight="1">
      <c r="A33" s="11">
        <f t="shared" si="0"/>
        <v>12</v>
      </c>
      <c r="B33" s="13" t="s">
        <v>36</v>
      </c>
      <c r="C33" s="14" t="s">
        <v>37</v>
      </c>
      <c r="D33" s="14" t="s">
        <v>38</v>
      </c>
    </row>
    <row r="34" spans="1:4" ht="20.100000000000001" customHeight="1">
      <c r="A34" s="11">
        <f t="shared" si="0"/>
        <v>13</v>
      </c>
      <c r="B34" s="17" t="s">
        <v>39</v>
      </c>
      <c r="C34" s="18" t="s">
        <v>40</v>
      </c>
      <c r="D34" s="19" t="s">
        <v>38</v>
      </c>
    </row>
    <row r="35" spans="1:4" ht="20.100000000000001" customHeight="1">
      <c r="A35" s="11">
        <f t="shared" si="0"/>
        <v>14</v>
      </c>
      <c r="B35" s="16" t="s">
        <v>41</v>
      </c>
      <c r="C35" s="14" t="s">
        <v>42</v>
      </c>
      <c r="D35" s="14" t="s">
        <v>24</v>
      </c>
    </row>
    <row r="36" spans="1:4" ht="20.100000000000001" customHeight="1">
      <c r="A36" s="11">
        <f t="shared" si="0"/>
        <v>15</v>
      </c>
      <c r="B36" s="16" t="s">
        <v>43</v>
      </c>
      <c r="C36" s="14" t="s">
        <v>44</v>
      </c>
      <c r="D36" s="14" t="s">
        <v>24</v>
      </c>
    </row>
    <row r="37" spans="1:4" ht="20.100000000000001" customHeight="1">
      <c r="A37" s="11">
        <f t="shared" si="0"/>
        <v>16</v>
      </c>
      <c r="B37" s="13" t="s">
        <v>45</v>
      </c>
      <c r="C37" s="14" t="s">
        <v>46</v>
      </c>
      <c r="D37" s="14" t="s">
        <v>6</v>
      </c>
    </row>
    <row r="38" spans="1:4" ht="20.100000000000001" customHeight="1">
      <c r="A38" s="11">
        <f t="shared" si="0"/>
        <v>17</v>
      </c>
      <c r="B38" s="16" t="s">
        <v>47</v>
      </c>
      <c r="C38" s="14" t="s">
        <v>48</v>
      </c>
      <c r="D38" s="14" t="s">
        <v>49</v>
      </c>
    </row>
    <row r="39" spans="1:4" ht="20.100000000000001" customHeight="1">
      <c r="A39" s="11">
        <f t="shared" si="0"/>
        <v>18</v>
      </c>
      <c r="B39" s="16" t="s">
        <v>50</v>
      </c>
      <c r="C39" s="14" t="s">
        <v>51</v>
      </c>
      <c r="D39" s="14" t="s">
        <v>24</v>
      </c>
    </row>
    <row r="40" spans="1:4" ht="20.100000000000001" customHeight="1">
      <c r="A40" s="11">
        <f t="shared" si="0"/>
        <v>19</v>
      </c>
      <c r="B40" s="16" t="s">
        <v>52</v>
      </c>
      <c r="C40" s="14" t="s">
        <v>53</v>
      </c>
      <c r="D40" s="14" t="s">
        <v>24</v>
      </c>
    </row>
    <row r="41" spans="1:4" ht="20.100000000000001" customHeight="1">
      <c r="A41" s="11">
        <f t="shared" si="0"/>
        <v>20</v>
      </c>
      <c r="B41" s="16" t="s">
        <v>54</v>
      </c>
      <c r="C41" s="14" t="s">
        <v>55</v>
      </c>
      <c r="D41" s="14" t="s">
        <v>24</v>
      </c>
    </row>
    <row r="42" spans="1:4" ht="20.100000000000001" customHeight="1">
      <c r="A42" s="11">
        <f t="shared" si="0"/>
        <v>21</v>
      </c>
      <c r="B42" s="16" t="s">
        <v>56</v>
      </c>
      <c r="C42" s="14" t="s">
        <v>57</v>
      </c>
      <c r="D42" s="14" t="s">
        <v>6</v>
      </c>
    </row>
    <row r="43" spans="1:4" ht="20.100000000000001" customHeight="1">
      <c r="A43" s="11">
        <f t="shared" si="0"/>
        <v>22</v>
      </c>
      <c r="B43" s="16" t="s">
        <v>58</v>
      </c>
      <c r="C43" s="23" t="s">
        <v>59</v>
      </c>
      <c r="D43" s="23" t="s">
        <v>24</v>
      </c>
    </row>
    <row r="44" spans="1:4" ht="20.100000000000001" customHeight="1">
      <c r="A44" s="11">
        <f t="shared" si="0"/>
        <v>23</v>
      </c>
      <c r="B44" s="16" t="s">
        <v>60</v>
      </c>
      <c r="C44" s="30"/>
      <c r="D44" s="30"/>
    </row>
    <row r="45" spans="1:4" ht="20.100000000000001" customHeight="1">
      <c r="A45" s="11">
        <f t="shared" si="0"/>
        <v>24</v>
      </c>
      <c r="B45" s="16" t="s">
        <v>61</v>
      </c>
      <c r="C45" s="24"/>
      <c r="D45" s="24"/>
    </row>
    <row r="46" spans="1:4" ht="20.100000000000001" customHeight="1">
      <c r="A46" s="11">
        <f t="shared" si="0"/>
        <v>25</v>
      </c>
      <c r="B46" s="16" t="s">
        <v>62</v>
      </c>
      <c r="C46" s="14" t="s">
        <v>63</v>
      </c>
      <c r="D46" s="14" t="s">
        <v>24</v>
      </c>
    </row>
    <row r="47" spans="1:4" ht="20.100000000000001" customHeight="1">
      <c r="A47" s="11">
        <f t="shared" si="0"/>
        <v>26</v>
      </c>
      <c r="B47" s="16" t="s">
        <v>64</v>
      </c>
      <c r="C47" s="14" t="s">
        <v>65</v>
      </c>
      <c r="D47" s="14" t="s">
        <v>24</v>
      </c>
    </row>
    <row r="48" spans="1:4" ht="20.100000000000001" customHeight="1">
      <c r="A48" s="11">
        <f t="shared" si="0"/>
        <v>27</v>
      </c>
      <c r="B48" s="16" t="s">
        <v>66</v>
      </c>
      <c r="C48" s="14" t="s">
        <v>67</v>
      </c>
      <c r="D48" s="14" t="s">
        <v>24</v>
      </c>
    </row>
    <row r="49" spans="1:4" ht="20.100000000000001" customHeight="1">
      <c r="A49" s="11">
        <f t="shared" si="0"/>
        <v>28</v>
      </c>
      <c r="B49" s="16" t="s">
        <v>68</v>
      </c>
      <c r="C49" s="14" t="s">
        <v>69</v>
      </c>
      <c r="D49" s="14" t="s">
        <v>24</v>
      </c>
    </row>
    <row r="50" spans="1:4" ht="20.100000000000001" customHeight="1">
      <c r="A50" s="11">
        <f t="shared" si="0"/>
        <v>29</v>
      </c>
      <c r="B50" s="16" t="s">
        <v>70</v>
      </c>
      <c r="C50" s="14" t="s">
        <v>71</v>
      </c>
      <c r="D50" s="14" t="s">
        <v>6</v>
      </c>
    </row>
    <row r="51" spans="1:4" ht="20.100000000000001" customHeight="1">
      <c r="A51" s="11">
        <f t="shared" si="0"/>
        <v>30</v>
      </c>
      <c r="B51" s="16" t="s">
        <v>72</v>
      </c>
      <c r="C51" s="14" t="s">
        <v>73</v>
      </c>
      <c r="D51" s="14" t="s">
        <v>6</v>
      </c>
    </row>
    <row r="52" spans="1:4" ht="20.100000000000001" customHeight="1">
      <c r="A52" s="11">
        <f t="shared" si="0"/>
        <v>31</v>
      </c>
      <c r="B52" s="16" t="s">
        <v>74</v>
      </c>
      <c r="C52" s="14" t="s">
        <v>75</v>
      </c>
      <c r="D52" s="14" t="s">
        <v>6</v>
      </c>
    </row>
    <row r="53" spans="1:4" ht="20.100000000000001" customHeight="1">
      <c r="A53" s="11">
        <f t="shared" si="0"/>
        <v>32</v>
      </c>
      <c r="B53" s="16" t="s">
        <v>76</v>
      </c>
      <c r="C53" s="14" t="s">
        <v>77</v>
      </c>
      <c r="D53" s="14" t="s">
        <v>6</v>
      </c>
    </row>
    <row r="54" spans="1:4" ht="20.100000000000001" customHeight="1">
      <c r="A54" s="11">
        <f t="shared" si="0"/>
        <v>33</v>
      </c>
      <c r="B54" s="16" t="s">
        <v>78</v>
      </c>
      <c r="C54" s="14" t="s">
        <v>79</v>
      </c>
      <c r="D54" s="14" t="s">
        <v>6</v>
      </c>
    </row>
    <row r="55" spans="1:4" ht="20.100000000000001" customHeight="1">
      <c r="A55" s="11">
        <f t="shared" si="0"/>
        <v>34</v>
      </c>
      <c r="B55" s="16" t="s">
        <v>80</v>
      </c>
      <c r="C55" s="14" t="s">
        <v>81</v>
      </c>
      <c r="D55" s="14" t="s">
        <v>82</v>
      </c>
    </row>
    <row r="56" spans="1:4" ht="20.100000000000001" customHeight="1">
      <c r="A56" s="11">
        <f t="shared" si="0"/>
        <v>35</v>
      </c>
      <c r="B56" s="16" t="s">
        <v>83</v>
      </c>
      <c r="C56" s="14" t="s">
        <v>84</v>
      </c>
      <c r="D56" s="14" t="s">
        <v>6</v>
      </c>
    </row>
    <row r="57" spans="1:4" ht="47.25" customHeight="1">
      <c r="A57" s="11">
        <f t="shared" si="0"/>
        <v>36</v>
      </c>
      <c r="B57" s="16" t="s">
        <v>85</v>
      </c>
      <c r="C57" s="14" t="s">
        <v>86</v>
      </c>
      <c r="D57" s="14" t="s">
        <v>87</v>
      </c>
    </row>
    <row r="58" spans="1:4" ht="39.75" customHeight="1">
      <c r="A58" s="11">
        <f t="shared" si="0"/>
        <v>37</v>
      </c>
      <c r="B58" s="16" t="s">
        <v>88</v>
      </c>
      <c r="C58" s="14" t="s">
        <v>89</v>
      </c>
      <c r="D58" s="14" t="s">
        <v>87</v>
      </c>
    </row>
    <row r="59" spans="1:4" ht="20.100000000000001" customHeight="1">
      <c r="A59" s="11">
        <f t="shared" si="0"/>
        <v>38</v>
      </c>
      <c r="B59" s="16" t="s">
        <v>90</v>
      </c>
      <c r="C59" s="14" t="s">
        <v>91</v>
      </c>
      <c r="D59" s="14" t="s">
        <v>15</v>
      </c>
    </row>
    <row r="60" spans="1:4" ht="20.100000000000001" customHeight="1">
      <c r="A60" s="26">
        <v>39</v>
      </c>
      <c r="B60" s="31" t="s">
        <v>92</v>
      </c>
      <c r="C60" s="14" t="s">
        <v>93</v>
      </c>
      <c r="D60" s="14" t="s">
        <v>12</v>
      </c>
    </row>
    <row r="61" spans="1:4" ht="20.100000000000001" customHeight="1">
      <c r="A61" s="27"/>
      <c r="B61" s="32"/>
      <c r="C61" s="14" t="s">
        <v>94</v>
      </c>
      <c r="D61" s="14" t="s">
        <v>24</v>
      </c>
    </row>
    <row r="62" spans="1:4" ht="20.100000000000001" customHeight="1">
      <c r="B62" s="4"/>
      <c r="D62" s="1"/>
    </row>
    <row r="63" spans="1:4" ht="20.100000000000001" customHeight="1">
      <c r="B63" s="4"/>
      <c r="D63" s="1"/>
    </row>
    <row r="64" spans="1:4" ht="20.100000000000001" customHeight="1">
      <c r="B64" s="4"/>
    </row>
    <row r="65" spans="2:4" ht="20.100000000000001" customHeight="1">
      <c r="B65" s="4"/>
      <c r="C65" s="3"/>
      <c r="D65" s="1"/>
    </row>
    <row r="66" spans="2:4" ht="20.100000000000001" customHeight="1">
      <c r="D66" s="1"/>
    </row>
    <row r="67" spans="2:4" ht="20.100000000000001" customHeight="1">
      <c r="D67" s="1"/>
    </row>
    <row r="68" spans="2:4" ht="20.100000000000001" customHeight="1">
      <c r="D68" s="1"/>
    </row>
    <row r="69" spans="2:4" ht="20.100000000000001" customHeight="1">
      <c r="D69" s="1"/>
    </row>
  </sheetData>
  <mergeCells count="11">
    <mergeCell ref="C43:C45"/>
    <mergeCell ref="D43:D45"/>
    <mergeCell ref="A60:A61"/>
    <mergeCell ref="B60:B61"/>
    <mergeCell ref="C28:C29"/>
    <mergeCell ref="D28:D29"/>
    <mergeCell ref="A1:D1"/>
    <mergeCell ref="A23:A24"/>
    <mergeCell ref="B23:B24"/>
    <mergeCell ref="A25:A26"/>
    <mergeCell ref="B25:B26"/>
  </mergeCells>
  <phoneticPr fontId="2" type="noConversion"/>
  <pageMargins left="0.74803149606299213" right="0.19685039370078741" top="0.39370078740157483" bottom="0.39370078740157483" header="0.51181102362204722" footer="0.51181102362204722"/>
  <pageSetup paperSize="9" scale="66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Участники</vt:lpstr>
      <vt:lpstr>Участники!Print_Area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Екатерина Киселева</dc:creator>
  <cp:lastModifiedBy>admin2</cp:lastModifiedBy>
  <dcterms:created xsi:type="dcterms:W3CDTF">2017-03-06T11:26:35Z</dcterms:created>
  <dcterms:modified xsi:type="dcterms:W3CDTF">2017-05-19T07:46:00Z</dcterms:modified>
</cp:coreProperties>
</file>